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wpgovuk-my.sharepoint.com/personal/stephen_hunter-fullen_dwp_gov_uk/Documents/SRT/"/>
    </mc:Choice>
  </mc:AlternateContent>
  <xr:revisionPtr revIDLastSave="86" documentId="8_{6DF40DFB-C312-4611-BBDC-E13E0FD81ED7}" xr6:coauthVersionLast="47" xr6:coauthVersionMax="47" xr10:uidLastSave="{E2A286DD-ACF7-433C-B127-A9F1AAE838DB}"/>
  <bookViews>
    <workbookView xWindow="-120" yWindow="-120" windowWidth="29040" windowHeight="15840" xr2:uid="{70B1A396-065B-4BA0-9AFE-33EC4C031DA2}"/>
  </bookViews>
  <sheets>
    <sheet name="National Jobs Fair Database" sheetId="1" r:id="rId1"/>
  </sheets>
  <externalReferences>
    <externalReference r:id="rId2"/>
  </externalReferences>
  <definedNames>
    <definedName name="_xlnm._FilterDatabase" localSheetId="0" hidden="1">'National Jobs Fair Database'!#REF!</definedName>
    <definedName name="AREA">#REF!</definedName>
    <definedName name="Central">#REF!</definedName>
    <definedName name="London_and_Essex">#REF!</definedName>
    <definedName name="North_East_England">#REF!</definedName>
    <definedName name="North_West___North_central_England">#REF!</definedName>
    <definedName name="Scotland">[1]!Table19[Scotland]</definedName>
    <definedName name="Souther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<sst xmlns="http://schemas.openxmlformats.org/spreadsheetml/2006/main" count="441" uniqueCount="216">
  <si>
    <r>
      <rPr>
        <b/>
        <sz val="12"/>
        <color rgb="FFFFFFFF"/>
        <rFont val="Arial"/>
        <family val="2"/>
      </rPr>
      <t xml:space="preserve">Date added to Log
</t>
    </r>
    <r>
      <rPr>
        <sz val="9"/>
        <color rgb="FFFFFFFF"/>
        <rFont val="Arial"/>
        <family val="2"/>
      </rPr>
      <t>Format (dd/mm/yyyy)</t>
    </r>
  </si>
  <si>
    <r>
      <rPr>
        <b/>
        <sz val="12"/>
        <color rgb="FFFFFFFF"/>
        <rFont val="Arial"/>
        <family val="2"/>
      </rPr>
      <t xml:space="preserve">Date of Event
</t>
    </r>
    <r>
      <rPr>
        <sz val="9"/>
        <color rgb="FFFFFFFF"/>
        <rFont val="Arial"/>
        <family val="2"/>
      </rPr>
      <t>Format (dd/mm/yyyy)</t>
    </r>
  </si>
  <si>
    <r>
      <t xml:space="preserve">Start Time (hh:mm)
</t>
    </r>
    <r>
      <rPr>
        <sz val="9"/>
        <color theme="0"/>
        <rFont val="Arial"/>
        <family val="2"/>
      </rPr>
      <t>24hr clock</t>
    </r>
  </si>
  <si>
    <t>End Time (hh:mm)
24hr clock</t>
  </si>
  <si>
    <t>Name of Event</t>
  </si>
  <si>
    <r>
      <t xml:space="preserve">Priority Group
</t>
    </r>
    <r>
      <rPr>
        <sz val="9"/>
        <color rgb="FFFFFFFF"/>
        <rFont val="Arial"/>
        <family val="2"/>
      </rPr>
      <t>(select from dropdown)</t>
    </r>
  </si>
  <si>
    <r>
      <rPr>
        <b/>
        <sz val="12"/>
        <color rgb="FFFFFFFF"/>
        <rFont val="Arial"/>
        <family val="2"/>
      </rPr>
      <t xml:space="preserve">Group
</t>
    </r>
    <r>
      <rPr>
        <sz val="9"/>
        <color rgb="FFFFFFFF"/>
        <rFont val="Arial"/>
        <family val="2"/>
      </rPr>
      <t>(according to your Area, ensure you have selected Area first)</t>
    </r>
  </si>
  <si>
    <r>
      <t xml:space="preserve">District
</t>
    </r>
    <r>
      <rPr>
        <sz val="9"/>
        <color rgb="FFFFFFFF"/>
        <rFont val="Arial"/>
        <family val="2"/>
      </rPr>
      <t>(according to your Group, ensure you have selected Group first)</t>
    </r>
  </si>
  <si>
    <t>Jobcentre Contact
email address</t>
  </si>
  <si>
    <r>
      <t xml:space="preserve">Venue/Address of Jobs Fair
</t>
    </r>
    <r>
      <rPr>
        <sz val="9"/>
        <color rgb="FFFFFFFF"/>
        <rFont val="Arial"/>
        <family val="2"/>
      </rPr>
      <t>(Venue, Street Name, Town)</t>
    </r>
  </si>
  <si>
    <r>
      <t xml:space="preserve">Postcode of Jobs Fair
</t>
    </r>
    <r>
      <rPr>
        <sz val="9"/>
        <color rgb="FFFFFFFF"/>
        <rFont val="Arial"/>
        <family val="2"/>
      </rPr>
      <t>(Format AA11 1AA)</t>
    </r>
  </si>
  <si>
    <r>
      <t xml:space="preserve">Include Eventbrite link if available
</t>
    </r>
    <r>
      <rPr>
        <sz val="9"/>
        <color theme="0"/>
        <rFont val="Arial"/>
        <family val="2"/>
      </rPr>
      <t>(Right click in box, select "Link" from menu, paste link in "address" field, type name of event in "Text to display" field)</t>
    </r>
  </si>
  <si>
    <t>Job Fair</t>
  </si>
  <si>
    <t>No Priority Groups</t>
  </si>
  <si>
    <t xml:space="preserve">North West of England </t>
  </si>
  <si>
    <t>Greater Manchester</t>
  </si>
  <si>
    <t>SK1 3UA</t>
  </si>
  <si>
    <t>West Midlands</t>
  </si>
  <si>
    <t>Mercia</t>
  </si>
  <si>
    <t>sarah.gough12@dwp.gov.uk</t>
  </si>
  <si>
    <t>The Hive, Sawmill Cl, The Butts, Worcester,</t>
  </si>
  <si>
    <t>WR1 3PD</t>
  </si>
  <si>
    <t>WR1 3EL</t>
  </si>
  <si>
    <t>Worcs. Autumn Jobs Fair</t>
  </si>
  <si>
    <t>London and Essex Group</t>
  </si>
  <si>
    <t>Essex</t>
  </si>
  <si>
    <t>petar.robe@dwp.gov.uk</t>
  </si>
  <si>
    <t>Wales Group</t>
  </si>
  <si>
    <t>South East Wales</t>
  </si>
  <si>
    <t>South West Wales</t>
  </si>
  <si>
    <t>South East England</t>
  </si>
  <si>
    <t>Berkshire Buckinghamshire and Oxfordshire</t>
  </si>
  <si>
    <t>North and East Midlands</t>
  </si>
  <si>
    <t>Central and West Scotland</t>
  </si>
  <si>
    <t>West Scotland</t>
  </si>
  <si>
    <t>Business Admin &amp; IT (insight)</t>
  </si>
  <si>
    <t>The Hive (The Studio), Sawmill Cl, The Butts, Worcester WR1 3PD</t>
  </si>
  <si>
    <t>Way to Work Event</t>
  </si>
  <si>
    <t>The Hive (Glass Room), Sawmill Cl, The Butts, Worcester WR1 3PD</t>
  </si>
  <si>
    <t>Worcester Autumn Jobs Fair</t>
  </si>
  <si>
    <t>The Hive (Level 0 &amp; Glass Room), Sawmill Cl, The Butts, Worcester WR1 3PD</t>
  </si>
  <si>
    <t>Appreniceship &amp; Graduate event</t>
  </si>
  <si>
    <t>Worcester Recruitment Event</t>
  </si>
  <si>
    <t>Worcester Job Centre, Vine House, Farrier Street, WR1 3EL</t>
  </si>
  <si>
    <t>Health &amp; Wellbeing Event</t>
  </si>
  <si>
    <t>Hospitlity Event</t>
  </si>
  <si>
    <t>Pubic Sector (Uniform) Event</t>
  </si>
  <si>
    <t>Staffordshire and Derbyshire</t>
  </si>
  <si>
    <t>Cheshire</t>
  </si>
  <si>
    <t>Recruitment Event</t>
  </si>
  <si>
    <t>West London District Jobs Fair</t>
  </si>
  <si>
    <t>West London</t>
  </si>
  <si>
    <t>westlondon.waytowork@dwp.gov.uk</t>
  </si>
  <si>
    <t>North Central England</t>
  </si>
  <si>
    <t>West Yorkshire</t>
  </si>
  <si>
    <t>HD1 2NE</t>
  </si>
  <si>
    <t>South West England</t>
  </si>
  <si>
    <t>Dorset Wiltshire Hampshire and Isle of Wight</t>
  </si>
  <si>
    <t>jamie.wallace@dwp.gov.uk</t>
  </si>
  <si>
    <t>kashif.khan12@dwp.gov.uk</t>
  </si>
  <si>
    <t>Stroud Recruitment Event</t>
  </si>
  <si>
    <t>Avon Somerset and Gloucestershire</t>
  </si>
  <si>
    <t>Heidi.Calder@dwp.gov.uk</t>
  </si>
  <si>
    <t xml:space="preserve">Stroud District Coucil Office, Ebley Mill, Westward Rd, Ebley, Stroud GL5 4UB  </t>
  </si>
  <si>
    <t>GL5 4UB</t>
  </si>
  <si>
    <t>Gillingham Jobs &amp; Wellbeing Event</t>
  </si>
  <si>
    <t>yeovil.eateam@dwp.gov.uk</t>
  </si>
  <si>
    <t xml:space="preserve">RiversMeet Active, Harding's Ln, Gillingham </t>
  </si>
  <si>
    <t>SP8 4HX</t>
  </si>
  <si>
    <t>50+</t>
  </si>
  <si>
    <t>PA34 4AF</t>
  </si>
  <si>
    <t>karen.torlay@dwp.gov.uk</t>
  </si>
  <si>
    <t>Paisley JCP, 49 High Street, Paisley</t>
  </si>
  <si>
    <t>PA1 2AN</t>
  </si>
  <si>
    <t>Bath Jobs Fair</t>
  </si>
  <si>
    <t>bath.vacancyteam@dwp.gov.uk</t>
  </si>
  <si>
    <t>Somerset Hall, Somerset St, Bath</t>
  </si>
  <si>
    <t>BA1 1TS</t>
  </si>
  <si>
    <t>Jobsfair</t>
  </si>
  <si>
    <t>Leicestershire and Northamptonshire</t>
  </si>
  <si>
    <t>Jobs Fair</t>
  </si>
  <si>
    <t>SL6 1QU</t>
  </si>
  <si>
    <t>East Anglia</t>
  </si>
  <si>
    <t>SA1 3QW</t>
  </si>
  <si>
    <t>Dumfries and Galloway Open Doors Recruitment Event</t>
  </si>
  <si>
    <t>South West Scotland</t>
  </si>
  <si>
    <t>kerry.smith2@dwp.gov.uk</t>
  </si>
  <si>
    <t>The Bridge Learning Town, Dumfries</t>
  </si>
  <si>
    <t>DG2 9AW</t>
  </si>
  <si>
    <t>Other</t>
  </si>
  <si>
    <t>owen.meakins@dwp.gov.uk</t>
  </si>
  <si>
    <t>Birmingham and Solihull</t>
  </si>
  <si>
    <t>Ex-Offenders</t>
  </si>
  <si>
    <t>david.walford@dwp.gov.uk</t>
  </si>
  <si>
    <t>IP1 1DH</t>
  </si>
  <si>
    <t xml:space="preserve">Recruitment Event </t>
  </si>
  <si>
    <t>Work &amp; Wellbeing Event</t>
  </si>
  <si>
    <t>paul.munday2@dwp.gov.uk</t>
  </si>
  <si>
    <t>Cumbria and Lancashire</t>
  </si>
  <si>
    <t>The Brandwood Centre  Jobs Fair</t>
  </si>
  <si>
    <t>KATE.RIMELL@DWP.GOV.UK</t>
  </si>
  <si>
    <t>The Library of Birmingham  Jobs Fair</t>
  </si>
  <si>
    <t xml:space="preserve">West Yorkshire </t>
  </si>
  <si>
    <t>New Year, New You</t>
  </si>
  <si>
    <t>tim.monk1@dwp.gov.uk</t>
  </si>
  <si>
    <t>Swindon Recruitment Event</t>
  </si>
  <si>
    <t>Kirstie.reakes@dwp.gov.uk</t>
  </si>
  <si>
    <t>SN1 2HY</t>
  </si>
  <si>
    <t>liz.shone@dwp.gov.uk</t>
  </si>
  <si>
    <t>CH1 3AQ</t>
  </si>
  <si>
    <t>Jobs fair</t>
  </si>
  <si>
    <t>jane.edwards@dwp.gov.uk</t>
  </si>
  <si>
    <t>TBC</t>
  </si>
  <si>
    <t>Andrew.Moore1@DWP.gov.uk</t>
  </si>
  <si>
    <t>Stockport Masonic Guildhall, 169-171 Wellington Rd S, Stockport SK1 3UA</t>
  </si>
  <si>
    <t>Horfield Recruitment Event</t>
  </si>
  <si>
    <t>kelleigh.parsons@dwp.gov.uk</t>
  </si>
  <si>
    <t xml:space="preserve">1, 15 Monks Park Ave, Horfield, Bristol </t>
  </si>
  <si>
    <t xml:space="preserve"> BS7 0UD</t>
  </si>
  <si>
    <t>patricicia.okwuasaba1@dwp.gov.uk</t>
  </si>
  <si>
    <t>caroline.armstrong@dwp.gov.uk</t>
  </si>
  <si>
    <t>Llys Afon,Park Street, Ammanford</t>
  </si>
  <si>
    <t>SA18 2NT</t>
  </si>
  <si>
    <t>North London</t>
  </si>
  <si>
    <t>HMP Haverigg Employment Fair</t>
  </si>
  <si>
    <t>edna.skillen@dwp.gov.uk</t>
  </si>
  <si>
    <t xml:space="preserve">HMP Haverigg, North Lane, Haverigg, Millom, Cumbria  </t>
  </si>
  <si>
    <t>LA18 4NA</t>
  </si>
  <si>
    <t>Kent</t>
  </si>
  <si>
    <t>nina.sheppard@dwp.gov.uk</t>
  </si>
  <si>
    <t>Swale Job fair</t>
  </si>
  <si>
    <t>Swallows Leisure Centre, Ave of Remembrance, Sittingbourne</t>
  </si>
  <si>
    <t>ME10 4NT</t>
  </si>
  <si>
    <t xml:space="preserve">Jobs Fair </t>
  </si>
  <si>
    <t>fred.hatton@dwp.gov.uk</t>
  </si>
  <si>
    <t>16-20 Quay Street, Haverfordwest</t>
  </si>
  <si>
    <t>SA61 1BH</t>
  </si>
  <si>
    <t>evelyn.coffie@dwp.gov.uk</t>
  </si>
  <si>
    <t>Reading Town Hall, Blagrave Street, Reading Berkshire</t>
  </si>
  <si>
    <t>RG1 1QH</t>
  </si>
  <si>
    <t>aysen.songour@dwp.gov.uk</t>
  </si>
  <si>
    <t>francesca.waygood@dwp.gov.uk</t>
  </si>
  <si>
    <t>The Quadrant Centre, Swansea</t>
  </si>
  <si>
    <t>Spring Job Fair</t>
  </si>
  <si>
    <t>stephen.blanchard1@dwp.gov.uk</t>
  </si>
  <si>
    <t>OX1 2BX</t>
  </si>
  <si>
    <t>Skills House -Jobs and Training Fair</t>
  </si>
  <si>
    <t>Saira.Ahmed2@dwp.gov.uk</t>
  </si>
  <si>
    <t>City Hall (Banqueting Suite), Bradford</t>
  </si>
  <si>
    <t>BD1 1HY</t>
  </si>
  <si>
    <t>cherylen.phoenix@dwp.gov.uk</t>
  </si>
  <si>
    <t>Reading Town Hall, Blagrave Street, Reading, Berks</t>
  </si>
  <si>
    <t>angela.napolitano1@dwp.gov.uk</t>
  </si>
  <si>
    <t xml:space="preserve">Portsmouth JCP,
27 Arundel Street, 
Portsmouth
</t>
  </si>
  <si>
    <t>PO1 1NB</t>
  </si>
  <si>
    <t>Carmarthenshire Working Jobs Fair</t>
  </si>
  <si>
    <t>The Vestry, 14 Cowell Street, Llanelli</t>
  </si>
  <si>
    <t>SA15 1UU</t>
  </si>
  <si>
    <t>renfrewshireeas.eas@dwp.gov.uk</t>
  </si>
  <si>
    <t>Mini Spring Job Fair</t>
  </si>
  <si>
    <t>victoria.gabb@dwp.gov.uk</t>
  </si>
  <si>
    <t>Alexandra House Job Centre, 377 Cowbridge Road, Canton, Cardiff, CF5 1WU</t>
  </si>
  <si>
    <t>CF5 1WU</t>
  </si>
  <si>
    <t>No priority groups</t>
  </si>
  <si>
    <t>George.thornley@dwp.gov.uk</t>
  </si>
  <si>
    <t xml:space="preserve">Summerlock House, Summerlock Approach, Salisbury </t>
  </si>
  <si>
    <t>SP2 7RW</t>
  </si>
  <si>
    <t>Large Scale MP Event led by Salisbury JCP</t>
  </si>
  <si>
    <t>Maidenhead library, St Ives Road, Maidenhead</t>
  </si>
  <si>
    <t>South Essex College Job Fair</t>
  </si>
  <si>
    <t>Luker Rd, Southend-on-Sea, Essex</t>
  </si>
  <si>
    <t>SS1 1ND</t>
  </si>
  <si>
    <t>Kirklees Construction Careers Event</t>
  </si>
  <si>
    <t>50 plus mot event</t>
  </si>
  <si>
    <t xml:space="preserve">Rothesay JCP 9 King Street, Rothesay  PA20 </t>
  </si>
  <si>
    <t>Marnie.Goodall@dwp.gov.uk</t>
  </si>
  <si>
    <t>Huddersfield Jobcentre, Market Street, Huddersfield, West Yorks, HD1 2NE</t>
  </si>
  <si>
    <t xml:space="preserve">Brent JCP 60 Neasden Lane, London </t>
  </si>
  <si>
    <t>NW10 2UW</t>
  </si>
  <si>
    <t>Park Pavillion Harwich, CO12 3NS</t>
  </si>
  <si>
    <t>CO12 3NS</t>
  </si>
  <si>
    <t>Central &amp; West Scotland</t>
  </si>
  <si>
    <t>Thurrock Council Civic Offices, High Road. Grays</t>
  </si>
  <si>
    <t>Count On Us: Returning to Work after Caring for a Parent </t>
  </si>
  <si>
    <t>Chester Jobcentre</t>
  </si>
  <si>
    <t>Chantry House Jobcentre City Road Chester</t>
  </si>
  <si>
    <t xml:space="preserve">The Mix, 127 Ipswich Street, Stowmarket  </t>
  </si>
  <si>
    <t>IP14 1BB</t>
  </si>
  <si>
    <t>Chesterfield Town Hall, Rose Hill, Chesterfield</t>
  </si>
  <si>
    <t>S40 1LP</t>
  </si>
  <si>
    <t>Highfields Community Recruitment Event</t>
  </si>
  <si>
    <t>afzal.popat@dwp.gov.uk</t>
  </si>
  <si>
    <t>96 Melbourne Rd, Leicester LE2 0DS</t>
  </si>
  <si>
    <t>LE2 0DS</t>
  </si>
  <si>
    <t xml:space="preserve">Mill Hall, Bellingham Ln, Rayleigh </t>
  </si>
  <si>
    <t>SS6 7ED</t>
  </si>
  <si>
    <t>South Essex College, High Road, Grays</t>
  </si>
  <si>
    <t>1 Miller Road, Oban, PA34 4AF</t>
  </si>
  <si>
    <t>50 plus</t>
  </si>
  <si>
    <t>Southbury Leisure Centre, 192 Southbury Road, Enfield, London</t>
  </si>
  <si>
    <t>EN1 1YP</t>
  </si>
  <si>
    <t>sara.gray@dwp.gov.uk</t>
  </si>
  <si>
    <t>Library of Birminngham, Broad Street, Birmingham City Centre</t>
  </si>
  <si>
    <t>B1 2ND</t>
  </si>
  <si>
    <t>Click Here</t>
  </si>
  <si>
    <t xml:space="preserve">The Brandwood Centre, 157 Allens Croft Rd, Birmingham </t>
  </si>
  <si>
    <t>B14 6RP</t>
  </si>
  <si>
    <t>PA20 0DG</t>
  </si>
  <si>
    <t>RM17 6SL</t>
  </si>
  <si>
    <t>Swindon JCP, Spring Gardens House, Princes St, Swindon</t>
  </si>
  <si>
    <t>SP1 1JH</t>
  </si>
  <si>
    <t>Guildhall Salisbury, Market Place, Guildhall Square, Salisbury</t>
  </si>
  <si>
    <t>RM17 6TF</t>
  </si>
  <si>
    <t xml:space="preserve">The Library of Birmingham, Centenary Sq, Birmingham </t>
  </si>
  <si>
    <t>Corn Exchange, King St, Ipswich</t>
  </si>
  <si>
    <t>Oxford Jobcentre Plus,  7 Worcester St, Oxford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</si>
</sst>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sz val="9"/>
      <color rgb="FFFFFFFF"/>
      <name val="Arial"/>
      <family val="2"/>
    </font>
    <font>
      <sz val="12"/>
      <color theme="0"/>
      <name val="Arial"/>
      <family val="2"/>
    </font>
    <font>
      <sz val="9"/>
      <color theme="0"/>
      <name val="Arial"/>
      <family val="2"/>
    </font>
    <font>
      <sz val="12"/>
      <color theme="1"/>
      <name val="Arial"/>
      <family val="2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i/>
      <sz val="12"/>
      <name val="Calibri"/>
      <family val="2"/>
    </font>
    <font>
      <sz val="12"/>
      <color theme="1"/>
      <name val="Calibri"/>
      <family val="2"/>
    </font>
    <font>
      <u/>
      <sz val="12"/>
      <name val="Calibri"/>
      <family val="2"/>
    </font>
    <font>
      <u/>
      <sz val="12"/>
      <color theme="10"/>
      <name val="Calibri"/>
      <family val="2"/>
    </font>
    <font>
      <sz val="12"/>
      <color rgb="FF47474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/>
    <xf numFmtId="16" fontId="8" fillId="0" borderId="7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20" fontId="12" fillId="0" borderId="4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20" fontId="12" fillId="0" borderId="9" xfId="0" applyNumberFormat="1" applyFont="1" applyBorder="1" applyAlignment="1" applyProtection="1">
      <alignment horizontal="center" vertical="center" wrapText="1"/>
      <protection locked="0"/>
    </xf>
    <xf numFmtId="20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4" fontId="12" fillId="0" borderId="7" xfId="0" applyNumberFormat="1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20" fontId="12" fillId="0" borderId="4" xfId="0" applyNumberFormat="1" applyFont="1" applyBorder="1" applyAlignment="1" applyProtection="1">
      <alignment horizontal="center" vertical="center" wrapText="1"/>
      <protection locked="0"/>
    </xf>
    <xf numFmtId="14" fontId="14" fillId="0" borderId="3" xfId="0" applyNumberFormat="1" applyFont="1" applyBorder="1" applyAlignment="1">
      <alignment horizontal="center" vertical="center"/>
    </xf>
    <xf numFmtId="20" fontId="12" fillId="0" borderId="5" xfId="0" applyNumberFormat="1" applyFont="1" applyBorder="1" applyAlignment="1">
      <alignment horizontal="center" vertical="center"/>
    </xf>
    <xf numFmtId="20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0" fontId="12" fillId="0" borderId="10" xfId="0" applyNumberFormat="1" applyFont="1" applyBorder="1" applyAlignment="1">
      <alignment horizontal="center" vertical="center"/>
    </xf>
    <xf numFmtId="20" fontId="12" fillId="0" borderId="3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0" borderId="3" xfId="0" applyNumberFormat="1" applyFont="1" applyBorder="1" applyAlignment="1" applyProtection="1">
      <alignment horizontal="center" vertical="center" wrapText="1"/>
      <protection locked="0"/>
    </xf>
    <xf numFmtId="20" fontId="12" fillId="0" borderId="1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 applyProtection="1">
      <alignment horizontal="center" vertical="center" wrapText="1"/>
      <protection locked="0"/>
    </xf>
    <xf numFmtId="20" fontId="12" fillId="0" borderId="12" xfId="0" applyNumberFormat="1" applyFont="1" applyBorder="1" applyAlignment="1">
      <alignment horizontal="center" vertical="center"/>
    </xf>
    <xf numFmtId="20" fontId="12" fillId="0" borderId="13" xfId="0" applyNumberFormat="1" applyFont="1" applyBorder="1" applyAlignment="1">
      <alignment horizontal="center" vertical="center"/>
    </xf>
    <xf numFmtId="20" fontId="12" fillId="0" borderId="11" xfId="0" applyNumberFormat="1" applyFont="1" applyBorder="1" applyAlignment="1" applyProtection="1">
      <alignment horizontal="center" vertical="center" wrapText="1"/>
      <protection locked="0"/>
    </xf>
    <xf numFmtId="0" fontId="17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5"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vertAlign val="baseline"/>
        <color auto="1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strike val="0"/>
        <outline val="0"/>
        <shadow val="0"/>
        <vertAlign val="baseline"/>
        <color auto="1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49998474074526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wpgovuk.sharepoint.com/sites/SRO-20515/Shared%20Documents/National%20Jobsfair%20data%20capture/National%20Jobs%20Fair%20data%20base.xlsx" TargetMode="External"/><Relationship Id="rId1" Type="http://schemas.openxmlformats.org/officeDocument/2006/relationships/externalLinkPath" Target="https://dwpgovuk.sharepoint.com/sites/SRO-20515/Shared%20Documents/National%20Jobsfair%20data%20capture/National%20Jobs%20Fair%20data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tional Jobs Fair Database"/>
      <sheetName val="Historic Data pre Dec 24"/>
      <sheetName val="Historic data pre Nov 23"/>
      <sheetName val="Data Validation"/>
      <sheetName val="Sheet2"/>
      <sheetName val="Instructions "/>
      <sheetName val="National Jobs Fair data base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8F2A0AD-8C22-417E-8E11-E9BD05E80B67}">
    <nsvFilter filterId="{EE82EA6B-FB77-43C7-ABC3-6B9FB324E2B0}" ref="A1:L63" tableId="1">
      <columnFilter colId="7" id="{F470DBFE-DA67-43C9-AECC-D2824BE66B51}">
        <filter colId="7">
          <x:filters>
            <x:filter val="West Yorkshire"/>
          </x:filters>
        </filter>
      </columnFilter>
    </nsvFilter>
  </namedSheetView>
  <namedSheetView name="View2" id="{4665140D-1FA1-4E59-8D61-B628F1EC7A1F}">
    <nsvFilter filterId="{EE82EA6B-FB77-43C7-ABC3-6B9FB324E2B0}" ref="A1:L63" tableId="1">
      <columnFilter colId="7" id="{F470DBFE-DA67-43C9-AECC-D2824BE66B51}">
        <filter colId="7">
          <x:filters>
            <x:filter val="West Yorkshire"/>
          </x:filters>
        </filter>
      </columnFilter>
      <sortRules>
        <sortRule colId="1" id="{53640C94-6F90-49F2-A249-85A877191559}">
          <sortCondition ref="B1:B63"/>
        </sortRule>
      </sortRules>
    </nsvFilter>
  </namedSheetView>
  <namedSheetView name="View3" id="{73827E03-31FB-468F-A758-612C3591AF78}">
    <nsvFilter filterId="{EE82EA6B-FB77-43C7-ABC3-6B9FB324E2B0}" ref="A1:L63" tableId="1">
      <columnFilter colId="7" id="{F470DBFE-DA67-43C9-AECC-D2824BE66B51}">
        <filter colId="7">
          <x:filters>
            <x:filter val="East London"/>
            <x:filter val="Essex"/>
            <x:filter val="North London"/>
            <x:filter val="South London"/>
            <x:filter val="West London"/>
          </x:filters>
        </filter>
      </columnFilter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05159E-C2FA-4EB9-BCD4-B912090A436D}" name="Table6" displayName="Table6" ref="A1:L63" totalsRowShown="0" headerRowDxfId="14" dataDxfId="13" tableBorderDxfId="12">
  <autoFilter ref="A1:L63" xr:uid="{EE82EA6B-FB77-43C7-ABC3-6B9FB324E2B0}"/>
  <sortState xmlns:xlrd2="http://schemas.microsoft.com/office/spreadsheetml/2017/richdata2" ref="A2:L63">
    <sortCondition ref="B1:B63"/>
  </sortState>
  <tableColumns count="12">
    <tableColumn id="1" xr3:uid="{FED6F896-857E-4BE6-AEC7-803E12779682}" name="Date added to Log_x000a_Format (dd/mm/yyyy)" dataDxfId="11"/>
    <tableColumn id="2" xr3:uid="{53640C94-6F90-49F2-A249-85A877191559}" name="Date of Event_x000a_Format (dd/mm/yyyy)" dataDxfId="10"/>
    <tableColumn id="3" xr3:uid="{29FC1A8E-0B9D-4C5B-89D9-DA9C9268C1C5}" name="Start Time (hh:mm)_x000a_24hr clock" dataDxfId="9"/>
    <tableColumn id="4" xr3:uid="{CEE67619-BDE5-450E-B20E-8299D1C80EFE}" name="End Time (hh:mm)_x000a_24hr clock" dataDxfId="8"/>
    <tableColumn id="5" xr3:uid="{F13D102F-3EC0-445C-AD8D-FFAA50826A61}" name="Name of Event" dataDxfId="7"/>
    <tableColumn id="8" xr3:uid="{86974D1B-5FA8-4538-B9C0-3F62DF601F08}" name="Priority Group_x000a_(select from dropdown)" dataDxfId="6"/>
    <tableColumn id="10" xr3:uid="{E93301ED-A1DA-4224-8F90-EDA3F9D99961}" name="Group_x000a_(according to your Area, ensure you have selected Area first)" dataDxfId="5"/>
    <tableColumn id="11" xr3:uid="{F470DBFE-DA67-43C9-AECC-D2824BE66B51}" name="District_x000a_(according to your Group, ensure you have selected Group first)" dataDxfId="4"/>
    <tableColumn id="13" xr3:uid="{493A9446-D1CC-481F-98D2-A99CDE91E86E}" name="Jobcentre Contact_x000a_email address" dataDxfId="3"/>
    <tableColumn id="14" xr3:uid="{B6886BF9-FA6B-4EDA-B6D5-CCC0A80B79C5}" name="Venue/Address of Jobs Fair_x000a_(Venue, Street Name, Town)" dataDxfId="2"/>
    <tableColumn id="15" xr3:uid="{930DC751-D170-41DD-A235-73B72A340439}" name="Postcode of Jobs Fair_x000a_(Format AA11 1AA)" dataDxfId="1"/>
    <tableColumn id="17" xr3:uid="{EBE1B5A3-3B55-41F2-B59B-FE09B533C0DC}" name="Include Eventbrite link if available_x000a_(Right click in box, select &quot;Link&quot; from menu, paste link in &quot;address&quot; field, type name of event in &quot;Text to display&quot; field)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hyperlink" Target="https://eur03.safelinks.protection.outlook.com/?url=https%3A%2F%2Fwww.eventbrite.co.uk%2Fe%2Fkirklees-construction-careers-event-tickets-1253097631749%3Faff%3Doddtdtcreator&amp;data=05%7C02%7CMarnie.Goodall%40dwp.gov.uk%7C7c0bd25d548c4cc6bcaa08dd5c94fa91%7C96f1f6e910574117ac2880cdfe86f8c3%7C0%7C0%7C638768517138626985%7CUnknown%7CTWFpbGZsb3d8eyJFbXB0eU1hcGkiOnRydWUsIlYiOiIwLjAuMDAwMCIsIlAiOiJXaW4zMiIsIkFOIjoiTWFpbCIsIldUIjoyfQ%3D%3D%7C0%7C%7C%7C&amp;sdata=kDBACJHWnMNOJH13NyOCvhKtM6Kh%2Fkx2dpLWwBz0fTA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6B26F-8715-4184-8E4D-2E2A593A4C23}">
  <dimension ref="A1:M63"/>
  <sheetViews>
    <sheetView tabSelected="1" zoomScale="89" zoomScaleNormal="89" workbookViewId="0">
      <pane ySplit="1" topLeftCell="A2" activePane="bottomLeft" state="frozen"/>
      <selection activeCell="A286" sqref="A286"/>
      <selection pane="bottomLeft" activeCell="F22" sqref="F22"/>
    </sheetView>
  </sheetViews>
  <sheetFormatPr defaultColWidth="9.42578125" defaultRowHeight="15" x14ac:dyDescent="0.25"/>
  <cols>
    <col min="1" max="1" width="16" style="7" customWidth="1"/>
    <col min="2" max="2" width="16" style="19" bestFit="1" customWidth="1"/>
    <col min="3" max="3" width="10" style="15" customWidth="1"/>
    <col min="4" max="4" width="11.5703125" style="15" customWidth="1"/>
    <col min="5" max="5" width="45.42578125" style="15" customWidth="1"/>
    <col min="6" max="6" width="20.42578125" style="15" customWidth="1"/>
    <col min="7" max="7" width="25" style="15" bestFit="1" customWidth="1"/>
    <col min="8" max="8" width="35.28515625" style="15" customWidth="1"/>
    <col min="9" max="9" width="32.85546875" style="15" customWidth="1"/>
    <col min="10" max="10" width="69.42578125" style="15" customWidth="1"/>
    <col min="11" max="11" width="17" style="15" customWidth="1"/>
    <col min="12" max="12" width="84.42578125" style="15" bestFit="1" customWidth="1"/>
    <col min="13" max="13" width="28.42578125" style="14" customWidth="1"/>
    <col min="14" max="14" width="21.42578125" style="14" customWidth="1"/>
    <col min="15" max="15" width="16.5703125" style="14" customWidth="1"/>
    <col min="16" max="16" width="22" style="14" customWidth="1"/>
    <col min="17" max="17" width="20.5703125" style="14" customWidth="1"/>
    <col min="18" max="18" width="13.5703125" style="14" customWidth="1"/>
    <col min="19" max="16384" width="9.42578125" style="14"/>
  </cols>
  <sheetData>
    <row r="1" spans="1:12" s="6" customFormat="1" ht="7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5" t="s">
        <v>11</v>
      </c>
    </row>
    <row r="2" spans="1:12" s="11" customFormat="1" ht="15" customHeight="1" x14ac:dyDescent="0.25">
      <c r="A2" s="20">
        <v>45637</v>
      </c>
      <c r="B2" s="21">
        <v>45741</v>
      </c>
      <c r="C2" s="22">
        <v>0.46875</v>
      </c>
      <c r="D2" s="47">
        <v>0.5625</v>
      </c>
      <c r="E2" s="23" t="s">
        <v>60</v>
      </c>
      <c r="F2" s="23" t="s">
        <v>13</v>
      </c>
      <c r="G2" s="23" t="s">
        <v>56</v>
      </c>
      <c r="H2" s="23" t="s">
        <v>61</v>
      </c>
      <c r="I2" s="24" t="s">
        <v>62</v>
      </c>
      <c r="J2" s="23" t="s">
        <v>63</v>
      </c>
      <c r="K2" s="23" t="s">
        <v>64</v>
      </c>
      <c r="L2" s="25"/>
    </row>
    <row r="3" spans="1:12" s="11" customFormat="1" ht="15" customHeight="1" x14ac:dyDescent="0.25">
      <c r="A3" s="32">
        <v>45707</v>
      </c>
      <c r="B3" s="21">
        <v>45741</v>
      </c>
      <c r="C3" s="22">
        <v>0.41666666666666669</v>
      </c>
      <c r="D3" s="47">
        <v>0.5</v>
      </c>
      <c r="E3" s="23" t="s">
        <v>49</v>
      </c>
      <c r="F3" s="23" t="s">
        <v>163</v>
      </c>
      <c r="G3" s="23" t="s">
        <v>56</v>
      </c>
      <c r="H3" s="23" t="s">
        <v>57</v>
      </c>
      <c r="I3" s="24" t="s">
        <v>164</v>
      </c>
      <c r="J3" s="23" t="s">
        <v>165</v>
      </c>
      <c r="K3" s="23" t="s">
        <v>166</v>
      </c>
      <c r="L3" s="23"/>
    </row>
    <row r="4" spans="1:12" s="11" customFormat="1" ht="15" customHeight="1" x14ac:dyDescent="0.25">
      <c r="A4" s="32">
        <v>45708</v>
      </c>
      <c r="B4" s="21">
        <v>45741</v>
      </c>
      <c r="C4" s="22">
        <v>0.41666666666666669</v>
      </c>
      <c r="D4" s="47">
        <v>0.54166666666666663</v>
      </c>
      <c r="E4" s="23" t="s">
        <v>110</v>
      </c>
      <c r="F4" s="23" t="s">
        <v>13</v>
      </c>
      <c r="G4" s="23" t="s">
        <v>30</v>
      </c>
      <c r="H4" s="23" t="s">
        <v>31</v>
      </c>
      <c r="I4" s="24" t="s">
        <v>59</v>
      </c>
      <c r="J4" s="23" t="s">
        <v>168</v>
      </c>
      <c r="K4" s="23" t="s">
        <v>81</v>
      </c>
      <c r="L4" s="25"/>
    </row>
    <row r="5" spans="1:12" s="11" customFormat="1" ht="15" customHeight="1" x14ac:dyDescent="0.25">
      <c r="A5" s="32">
        <v>45680</v>
      </c>
      <c r="B5" s="21">
        <v>45742</v>
      </c>
      <c r="C5" s="22">
        <v>0.41666666666666669</v>
      </c>
      <c r="D5" s="47">
        <v>0.54166666666666663</v>
      </c>
      <c r="E5" s="23" t="s">
        <v>169</v>
      </c>
      <c r="F5" s="23" t="s">
        <v>13</v>
      </c>
      <c r="G5" s="23" t="s">
        <v>24</v>
      </c>
      <c r="H5" s="23" t="s">
        <v>25</v>
      </c>
      <c r="I5" s="24" t="s">
        <v>104</v>
      </c>
      <c r="J5" s="23" t="s">
        <v>170</v>
      </c>
      <c r="K5" s="23" t="s">
        <v>171</v>
      </c>
      <c r="L5" s="23"/>
    </row>
    <row r="6" spans="1:12" s="11" customFormat="1" ht="15" customHeight="1" x14ac:dyDescent="0.25">
      <c r="A6" s="27">
        <v>45700</v>
      </c>
      <c r="B6" s="21">
        <v>45742</v>
      </c>
      <c r="C6" s="22">
        <v>0.41666666666666669</v>
      </c>
      <c r="D6" s="47">
        <v>0.54166666666666663</v>
      </c>
      <c r="E6" s="23" t="s">
        <v>155</v>
      </c>
      <c r="F6" s="23" t="s">
        <v>13</v>
      </c>
      <c r="G6" s="23" t="s">
        <v>27</v>
      </c>
      <c r="H6" s="23" t="s">
        <v>29</v>
      </c>
      <c r="I6" s="26" t="s">
        <v>90</v>
      </c>
      <c r="J6" s="23" t="s">
        <v>156</v>
      </c>
      <c r="K6" s="23" t="s">
        <v>157</v>
      </c>
      <c r="L6" s="25"/>
    </row>
    <row r="7" spans="1:12" s="11" customFormat="1" ht="15" customHeight="1" x14ac:dyDescent="0.25">
      <c r="A7" s="30">
        <v>45722</v>
      </c>
      <c r="B7" s="29">
        <v>45742</v>
      </c>
      <c r="C7" s="31">
        <v>0.41666666666666669</v>
      </c>
      <c r="D7" s="48">
        <v>0.5</v>
      </c>
      <c r="E7" s="23" t="s">
        <v>172</v>
      </c>
      <c r="F7" s="23" t="s">
        <v>13</v>
      </c>
      <c r="G7" s="23" t="s">
        <v>53</v>
      </c>
      <c r="H7" s="23" t="s">
        <v>54</v>
      </c>
      <c r="I7" s="24" t="s">
        <v>175</v>
      </c>
      <c r="J7" s="23" t="s">
        <v>176</v>
      </c>
      <c r="K7" s="23" t="s">
        <v>55</v>
      </c>
      <c r="L7" s="55" t="s">
        <v>204</v>
      </c>
    </row>
    <row r="8" spans="1:12" s="11" customFormat="1" ht="15" customHeight="1" x14ac:dyDescent="0.25">
      <c r="A8" s="30">
        <v>45680</v>
      </c>
      <c r="B8" s="29">
        <v>45743</v>
      </c>
      <c r="C8" s="31">
        <v>0.41666666666666669</v>
      </c>
      <c r="D8" s="48">
        <v>0.66666666666666663</v>
      </c>
      <c r="E8" s="23" t="s">
        <v>133</v>
      </c>
      <c r="F8" s="23" t="s">
        <v>13</v>
      </c>
      <c r="G8" s="23" t="s">
        <v>27</v>
      </c>
      <c r="H8" s="23" t="s">
        <v>29</v>
      </c>
      <c r="I8" s="24" t="s">
        <v>134</v>
      </c>
      <c r="J8" s="23" t="s">
        <v>135</v>
      </c>
      <c r="K8" s="23" t="s">
        <v>136</v>
      </c>
      <c r="L8" s="25"/>
    </row>
    <row r="9" spans="1:12" s="11" customFormat="1" ht="15" customHeight="1" x14ac:dyDescent="0.25">
      <c r="A9" s="32">
        <v>45695</v>
      </c>
      <c r="B9" s="21">
        <v>45743</v>
      </c>
      <c r="C9" s="22">
        <v>0.41666666666666669</v>
      </c>
      <c r="D9" s="47">
        <v>0.5</v>
      </c>
      <c r="E9" s="23" t="s">
        <v>49</v>
      </c>
      <c r="F9" s="23" t="s">
        <v>13</v>
      </c>
      <c r="G9" s="23" t="s">
        <v>56</v>
      </c>
      <c r="H9" s="23" t="s">
        <v>57</v>
      </c>
      <c r="I9" s="24" t="s">
        <v>152</v>
      </c>
      <c r="J9" s="23" t="s">
        <v>153</v>
      </c>
      <c r="K9" s="23" t="s">
        <v>154</v>
      </c>
      <c r="L9" s="23"/>
    </row>
    <row r="10" spans="1:12" s="11" customFormat="1" ht="15" customHeight="1" x14ac:dyDescent="0.25">
      <c r="A10" s="32">
        <v>45672</v>
      </c>
      <c r="B10" s="21">
        <v>45744</v>
      </c>
      <c r="C10" s="22">
        <v>0.41666666666666669</v>
      </c>
      <c r="D10" s="47">
        <v>0.52083333333333337</v>
      </c>
      <c r="E10" s="23" t="s">
        <v>80</v>
      </c>
      <c r="F10" s="23" t="s">
        <v>13</v>
      </c>
      <c r="G10" s="23" t="s">
        <v>27</v>
      </c>
      <c r="H10" s="23" t="s">
        <v>29</v>
      </c>
      <c r="I10" s="24" t="s">
        <v>120</v>
      </c>
      <c r="J10" s="23" t="s">
        <v>121</v>
      </c>
      <c r="K10" s="23" t="s">
        <v>122</v>
      </c>
      <c r="L10" s="25"/>
    </row>
    <row r="11" spans="1:12" s="11" customFormat="1" ht="15" customHeight="1" x14ac:dyDescent="0.25">
      <c r="A11" s="32">
        <v>45677</v>
      </c>
      <c r="B11" s="21">
        <v>45747</v>
      </c>
      <c r="C11" s="22">
        <v>0.375</v>
      </c>
      <c r="D11" s="47">
        <v>0.52083333333333337</v>
      </c>
      <c r="E11" s="23" t="s">
        <v>130</v>
      </c>
      <c r="F11" s="23" t="s">
        <v>13</v>
      </c>
      <c r="G11" s="23" t="s">
        <v>30</v>
      </c>
      <c r="H11" s="23" t="s">
        <v>128</v>
      </c>
      <c r="I11" s="24" t="s">
        <v>129</v>
      </c>
      <c r="J11" s="23" t="s">
        <v>131</v>
      </c>
      <c r="K11" s="23" t="s">
        <v>132</v>
      </c>
      <c r="L11" s="25"/>
    </row>
    <row r="12" spans="1:12" s="11" customFormat="1" ht="15" customHeight="1" x14ac:dyDescent="0.25">
      <c r="A12" s="32">
        <v>45685</v>
      </c>
      <c r="B12" s="21">
        <v>45748</v>
      </c>
      <c r="C12" s="22">
        <v>0.41666666666666669</v>
      </c>
      <c r="D12" s="47">
        <v>0.58333333333333337</v>
      </c>
      <c r="E12" s="23" t="s">
        <v>143</v>
      </c>
      <c r="F12" s="23" t="s">
        <v>13</v>
      </c>
      <c r="G12" s="23" t="s">
        <v>30</v>
      </c>
      <c r="H12" s="23" t="s">
        <v>31</v>
      </c>
      <c r="I12" s="24" t="s">
        <v>144</v>
      </c>
      <c r="J12" s="23" t="s">
        <v>215</v>
      </c>
      <c r="K12" s="23" t="s">
        <v>145</v>
      </c>
      <c r="L12" s="25"/>
    </row>
    <row r="13" spans="1:12" s="11" customFormat="1" ht="15" customHeight="1" x14ac:dyDescent="0.25">
      <c r="A13" s="32">
        <v>45700</v>
      </c>
      <c r="B13" s="21">
        <v>45749</v>
      </c>
      <c r="C13" s="22">
        <v>0.42708333333333331</v>
      </c>
      <c r="D13" s="47">
        <v>0.51041666666666663</v>
      </c>
      <c r="E13" s="23" t="s">
        <v>95</v>
      </c>
      <c r="F13" s="23" t="s">
        <v>13</v>
      </c>
      <c r="G13" s="23" t="s">
        <v>33</v>
      </c>
      <c r="H13" s="23" t="s">
        <v>34</v>
      </c>
      <c r="I13" s="24" t="s">
        <v>158</v>
      </c>
      <c r="J13" s="56" t="s">
        <v>72</v>
      </c>
      <c r="K13" s="23" t="s">
        <v>73</v>
      </c>
      <c r="L13" s="23"/>
    </row>
    <row r="14" spans="1:12" s="11" customFormat="1" ht="15" customHeight="1" x14ac:dyDescent="0.25">
      <c r="A14" s="32">
        <v>45707</v>
      </c>
      <c r="B14" s="21">
        <v>45749</v>
      </c>
      <c r="C14" s="22">
        <v>0.41666666666666669</v>
      </c>
      <c r="D14" s="47">
        <v>0.54166666666666663</v>
      </c>
      <c r="E14" s="23" t="s">
        <v>159</v>
      </c>
      <c r="F14" s="23" t="s">
        <v>13</v>
      </c>
      <c r="G14" s="23" t="s">
        <v>27</v>
      </c>
      <c r="H14" s="23" t="s">
        <v>28</v>
      </c>
      <c r="I14" s="24" t="s">
        <v>160</v>
      </c>
      <c r="J14" s="23" t="s">
        <v>161</v>
      </c>
      <c r="K14" s="23" t="s">
        <v>162</v>
      </c>
      <c r="L14" s="23"/>
    </row>
    <row r="15" spans="1:12" s="7" customFormat="1" ht="16.5" customHeight="1" x14ac:dyDescent="0.25">
      <c r="A15" s="32">
        <v>45726</v>
      </c>
      <c r="B15" s="21">
        <v>45750</v>
      </c>
      <c r="C15" s="22">
        <v>0.41666666666666669</v>
      </c>
      <c r="D15" s="47">
        <v>0.5</v>
      </c>
      <c r="E15" s="23" t="s">
        <v>96</v>
      </c>
      <c r="F15" s="23" t="s">
        <v>13</v>
      </c>
      <c r="G15" s="23" t="s">
        <v>32</v>
      </c>
      <c r="H15" s="23" t="s">
        <v>47</v>
      </c>
      <c r="I15" s="24" t="s">
        <v>97</v>
      </c>
      <c r="J15" s="23" t="s">
        <v>188</v>
      </c>
      <c r="K15" s="23" t="s">
        <v>189</v>
      </c>
      <c r="L15" s="43"/>
    </row>
    <row r="16" spans="1:12" s="11" customFormat="1" ht="15" customHeight="1" x14ac:dyDescent="0.25">
      <c r="A16" s="20">
        <v>45615</v>
      </c>
      <c r="B16" s="33">
        <v>45756</v>
      </c>
      <c r="C16" s="34">
        <v>0.41666666666666669</v>
      </c>
      <c r="D16" s="49">
        <v>0.54166666666666663</v>
      </c>
      <c r="E16" s="36" t="s">
        <v>45</v>
      </c>
      <c r="F16" s="23" t="s">
        <v>13</v>
      </c>
      <c r="G16" s="23" t="s">
        <v>17</v>
      </c>
      <c r="H16" s="23" t="s">
        <v>18</v>
      </c>
      <c r="I16" s="23" t="s">
        <v>19</v>
      </c>
      <c r="J16" s="57" t="s">
        <v>38</v>
      </c>
      <c r="K16" s="23" t="s">
        <v>21</v>
      </c>
      <c r="L16" s="25"/>
    </row>
    <row r="17" spans="1:13" s="11" customFormat="1" ht="15" customHeight="1" x14ac:dyDescent="0.25">
      <c r="A17" s="32">
        <v>45692</v>
      </c>
      <c r="B17" s="21">
        <v>45756</v>
      </c>
      <c r="C17" s="22">
        <v>0.375</v>
      </c>
      <c r="D17" s="47">
        <v>0.66666666666666663</v>
      </c>
      <c r="E17" s="23" t="s">
        <v>146</v>
      </c>
      <c r="F17" s="23" t="s">
        <v>13</v>
      </c>
      <c r="G17" s="23" t="s">
        <v>53</v>
      </c>
      <c r="H17" s="23" t="s">
        <v>102</v>
      </c>
      <c r="I17" s="24" t="s">
        <v>147</v>
      </c>
      <c r="J17" s="57" t="s">
        <v>148</v>
      </c>
      <c r="K17" s="23" t="s">
        <v>149</v>
      </c>
      <c r="L17" s="23"/>
    </row>
    <row r="18" spans="1:13" s="7" customFormat="1" ht="16.5" customHeight="1" x14ac:dyDescent="0.25">
      <c r="A18" s="32">
        <v>45712</v>
      </c>
      <c r="B18" s="21">
        <v>45756</v>
      </c>
      <c r="C18" s="22">
        <v>0.41666666666666669</v>
      </c>
      <c r="D18" s="47">
        <v>0.58333333333333337</v>
      </c>
      <c r="E18" s="23" t="s">
        <v>50</v>
      </c>
      <c r="F18" s="23" t="s">
        <v>13</v>
      </c>
      <c r="G18" s="23" t="s">
        <v>24</v>
      </c>
      <c r="H18" s="23" t="s">
        <v>51</v>
      </c>
      <c r="I18" s="24" t="s">
        <v>52</v>
      </c>
      <c r="J18" s="57" t="s">
        <v>177</v>
      </c>
      <c r="K18" s="23" t="s">
        <v>178</v>
      </c>
      <c r="L18" s="23"/>
    </row>
    <row r="19" spans="1:13" s="11" customFormat="1" ht="15" customHeight="1" x14ac:dyDescent="0.25">
      <c r="A19" s="32">
        <v>45723</v>
      </c>
      <c r="B19" s="21">
        <v>45763</v>
      </c>
      <c r="C19" s="22">
        <v>0.41666666666666669</v>
      </c>
      <c r="D19" s="47">
        <v>0.5</v>
      </c>
      <c r="E19" s="23" t="s">
        <v>184</v>
      </c>
      <c r="F19" s="23" t="s">
        <v>13</v>
      </c>
      <c r="G19" s="23" t="s">
        <v>14</v>
      </c>
      <c r="H19" s="23" t="s">
        <v>48</v>
      </c>
      <c r="I19" s="24" t="s">
        <v>108</v>
      </c>
      <c r="J19" s="23" t="s">
        <v>185</v>
      </c>
      <c r="K19" s="23" t="s">
        <v>109</v>
      </c>
      <c r="L19" s="25"/>
    </row>
    <row r="20" spans="1:13" s="11" customFormat="1" ht="15" customHeight="1" x14ac:dyDescent="0.25">
      <c r="A20" s="30">
        <v>45700</v>
      </c>
      <c r="B20" s="29">
        <v>45769</v>
      </c>
      <c r="C20" s="31"/>
      <c r="D20" s="48"/>
      <c r="E20" s="23" t="s">
        <v>80</v>
      </c>
      <c r="F20" s="23" t="s">
        <v>13</v>
      </c>
      <c r="G20" s="23" t="s">
        <v>27</v>
      </c>
      <c r="H20" s="23" t="s">
        <v>29</v>
      </c>
      <c r="I20" s="24" t="s">
        <v>141</v>
      </c>
      <c r="J20" s="23" t="s">
        <v>142</v>
      </c>
      <c r="K20" s="23" t="s">
        <v>83</v>
      </c>
      <c r="L20" s="25"/>
    </row>
    <row r="21" spans="1:13" s="11" customFormat="1" ht="15" customHeight="1" x14ac:dyDescent="0.25">
      <c r="A21" s="30">
        <v>45693</v>
      </c>
      <c r="B21" s="29">
        <v>45770</v>
      </c>
      <c r="C21" s="31">
        <v>0.45833333333333331</v>
      </c>
      <c r="D21" s="48">
        <v>0.54166666666666663</v>
      </c>
      <c r="E21" s="23" t="s">
        <v>80</v>
      </c>
      <c r="F21" s="23" t="s">
        <v>13</v>
      </c>
      <c r="G21" s="23" t="s">
        <v>14</v>
      </c>
      <c r="H21" s="23" t="s">
        <v>15</v>
      </c>
      <c r="I21" s="24" t="s">
        <v>113</v>
      </c>
      <c r="J21" s="23" t="s">
        <v>114</v>
      </c>
      <c r="K21" s="23" t="s">
        <v>16</v>
      </c>
      <c r="L21" s="23"/>
      <c r="M21" s="14"/>
    </row>
    <row r="22" spans="1:13" s="7" customFormat="1" ht="16.5" customHeight="1" x14ac:dyDescent="0.25">
      <c r="A22" s="30">
        <v>45709</v>
      </c>
      <c r="B22" s="29">
        <v>45771</v>
      </c>
      <c r="C22" s="31">
        <v>0.41666666666666669</v>
      </c>
      <c r="D22" s="48">
        <v>0.54166666666666663</v>
      </c>
      <c r="E22" s="23" t="s">
        <v>115</v>
      </c>
      <c r="F22" s="23" t="s">
        <v>13</v>
      </c>
      <c r="G22" s="23" t="s">
        <v>56</v>
      </c>
      <c r="H22" s="23" t="s">
        <v>61</v>
      </c>
      <c r="I22" s="24" t="s">
        <v>116</v>
      </c>
      <c r="J22" s="23" t="s">
        <v>117</v>
      </c>
      <c r="K22" s="23" t="s">
        <v>118</v>
      </c>
      <c r="L22" s="25"/>
      <c r="M22" s="15"/>
    </row>
    <row r="23" spans="1:13" s="11" customFormat="1" ht="15" customHeight="1" x14ac:dyDescent="0.25">
      <c r="A23" s="37">
        <v>45642</v>
      </c>
      <c r="B23" s="29">
        <v>45775</v>
      </c>
      <c r="C23" s="31">
        <v>0.41666666666666669</v>
      </c>
      <c r="D23" s="48">
        <v>0.58333333333333337</v>
      </c>
      <c r="E23" s="23" t="s">
        <v>84</v>
      </c>
      <c r="F23" s="23" t="s">
        <v>89</v>
      </c>
      <c r="G23" s="23" t="s">
        <v>33</v>
      </c>
      <c r="H23" s="23" t="s">
        <v>85</v>
      </c>
      <c r="I23" s="23" t="s">
        <v>86</v>
      </c>
      <c r="J23" s="23" t="s">
        <v>87</v>
      </c>
      <c r="K23" s="23" t="s">
        <v>88</v>
      </c>
      <c r="L23" s="25"/>
      <c r="M23" s="14"/>
    </row>
    <row r="24" spans="1:13" s="11" customFormat="1" ht="15" customHeight="1" x14ac:dyDescent="0.25">
      <c r="A24" s="37">
        <v>45659</v>
      </c>
      <c r="B24" s="29">
        <v>45777</v>
      </c>
      <c r="C24" s="31">
        <v>0.41666666666666669</v>
      </c>
      <c r="D24" s="48">
        <v>0.54166666666666663</v>
      </c>
      <c r="E24" s="23" t="s">
        <v>99</v>
      </c>
      <c r="F24" s="23" t="s">
        <v>89</v>
      </c>
      <c r="G24" s="23" t="s">
        <v>17</v>
      </c>
      <c r="H24" s="23" t="s">
        <v>91</v>
      </c>
      <c r="I24" s="26" t="s">
        <v>100</v>
      </c>
      <c r="J24" s="23" t="s">
        <v>205</v>
      </c>
      <c r="K24" s="58" t="s">
        <v>206</v>
      </c>
      <c r="L24" s="25"/>
      <c r="M24" s="14"/>
    </row>
    <row r="25" spans="1:13" s="11" customFormat="1" ht="15" customHeight="1" x14ac:dyDescent="0.25">
      <c r="A25" s="30">
        <v>45713</v>
      </c>
      <c r="B25" s="29">
        <v>45777</v>
      </c>
      <c r="C25" s="31">
        <v>0.42708333333333331</v>
      </c>
      <c r="D25" s="48">
        <v>0.52083333333333337</v>
      </c>
      <c r="E25" s="23" t="s">
        <v>60</v>
      </c>
      <c r="F25" s="23" t="s">
        <v>13</v>
      </c>
      <c r="G25" s="23" t="s">
        <v>56</v>
      </c>
      <c r="H25" s="23" t="s">
        <v>61</v>
      </c>
      <c r="I25" s="24" t="s">
        <v>62</v>
      </c>
      <c r="J25" s="23" t="s">
        <v>63</v>
      </c>
      <c r="K25" s="23" t="s">
        <v>64</v>
      </c>
      <c r="L25" s="23"/>
      <c r="M25" s="14"/>
    </row>
    <row r="26" spans="1:13" s="11" customFormat="1" ht="15" customHeight="1" x14ac:dyDescent="0.25">
      <c r="A26" s="30">
        <v>45721</v>
      </c>
      <c r="B26" s="29">
        <v>45777</v>
      </c>
      <c r="C26" s="31">
        <v>0.45833333333333331</v>
      </c>
      <c r="D26" s="48">
        <v>0.5</v>
      </c>
      <c r="E26" s="23" t="s">
        <v>173</v>
      </c>
      <c r="F26" s="23" t="s">
        <v>69</v>
      </c>
      <c r="G26" s="23" t="s">
        <v>33</v>
      </c>
      <c r="H26" s="23" t="s">
        <v>34</v>
      </c>
      <c r="I26" s="24" t="s">
        <v>71</v>
      </c>
      <c r="J26" s="23" t="s">
        <v>174</v>
      </c>
      <c r="K26" s="58" t="s">
        <v>207</v>
      </c>
      <c r="L26" s="25"/>
      <c r="M26" s="14"/>
    </row>
    <row r="27" spans="1:13" s="11" customFormat="1" ht="15" customHeight="1" x14ac:dyDescent="0.25">
      <c r="A27" s="30">
        <v>45693</v>
      </c>
      <c r="B27" s="29">
        <v>45783</v>
      </c>
      <c r="C27" s="31">
        <v>0.41666666666666669</v>
      </c>
      <c r="D27" s="48">
        <v>0.58333333333333337</v>
      </c>
      <c r="E27" s="23" t="s">
        <v>80</v>
      </c>
      <c r="F27" s="23" t="s">
        <v>13</v>
      </c>
      <c r="G27" s="23" t="s">
        <v>24</v>
      </c>
      <c r="H27" s="23" t="s">
        <v>25</v>
      </c>
      <c r="I27" s="24" t="s">
        <v>26</v>
      </c>
      <c r="J27" s="23" t="s">
        <v>179</v>
      </c>
      <c r="K27" s="23" t="s">
        <v>180</v>
      </c>
      <c r="L27" s="23"/>
      <c r="M27" s="14"/>
    </row>
    <row r="28" spans="1:13" s="11" customFormat="1" ht="15" customHeight="1" x14ac:dyDescent="0.25">
      <c r="A28" s="30">
        <v>45694</v>
      </c>
      <c r="B28" s="21">
        <v>45784</v>
      </c>
      <c r="C28" s="22">
        <v>0.41666666666666669</v>
      </c>
      <c r="D28" s="47">
        <v>0.58333333333333337</v>
      </c>
      <c r="E28" s="23" t="s">
        <v>80</v>
      </c>
      <c r="F28" s="23" t="s">
        <v>13</v>
      </c>
      <c r="G28" s="23" t="s">
        <v>24</v>
      </c>
      <c r="H28" s="23" t="s">
        <v>25</v>
      </c>
      <c r="I28" s="26" t="s">
        <v>119</v>
      </c>
      <c r="J28" s="23" t="s">
        <v>182</v>
      </c>
      <c r="K28" s="58" t="s">
        <v>208</v>
      </c>
      <c r="L28" s="23"/>
      <c r="M28" s="14"/>
    </row>
    <row r="29" spans="1:13" s="11" customFormat="1" ht="15" customHeight="1" x14ac:dyDescent="0.25">
      <c r="A29" s="30">
        <v>45700</v>
      </c>
      <c r="B29" s="21">
        <v>45784</v>
      </c>
      <c r="C29" s="22">
        <v>0.42708333333333331</v>
      </c>
      <c r="D29" s="47">
        <v>0.51041666666666663</v>
      </c>
      <c r="E29" s="23" t="s">
        <v>95</v>
      </c>
      <c r="F29" s="23" t="s">
        <v>13</v>
      </c>
      <c r="G29" s="23" t="s">
        <v>33</v>
      </c>
      <c r="H29" s="23" t="s">
        <v>34</v>
      </c>
      <c r="I29" s="24" t="s">
        <v>158</v>
      </c>
      <c r="J29" s="23" t="s">
        <v>72</v>
      </c>
      <c r="K29" s="23" t="s">
        <v>73</v>
      </c>
      <c r="L29" s="23"/>
    </row>
    <row r="30" spans="1:13" s="11" customFormat="1" ht="15" customHeight="1" x14ac:dyDescent="0.25">
      <c r="A30" s="37">
        <v>45663</v>
      </c>
      <c r="B30" s="21">
        <v>45785</v>
      </c>
      <c r="C30" s="22">
        <v>0.41666666666666669</v>
      </c>
      <c r="D30" s="47">
        <v>0.52083333333333337</v>
      </c>
      <c r="E30" s="23" t="s">
        <v>105</v>
      </c>
      <c r="F30" s="23" t="s">
        <v>13</v>
      </c>
      <c r="G30" s="23" t="s">
        <v>56</v>
      </c>
      <c r="H30" s="23" t="s">
        <v>57</v>
      </c>
      <c r="I30" s="23" t="s">
        <v>106</v>
      </c>
      <c r="J30" s="23" t="s">
        <v>209</v>
      </c>
      <c r="K30" s="23" t="s">
        <v>107</v>
      </c>
      <c r="L30" s="25"/>
    </row>
    <row r="31" spans="1:13" s="16" customFormat="1" ht="15" customHeight="1" x14ac:dyDescent="0.25">
      <c r="A31" s="30">
        <v>45680</v>
      </c>
      <c r="B31" s="21">
        <v>45785</v>
      </c>
      <c r="C31" s="22">
        <v>0.41666666666666669</v>
      </c>
      <c r="D31" s="47">
        <v>0.54166666666666663</v>
      </c>
      <c r="E31" s="23" t="s">
        <v>80</v>
      </c>
      <c r="F31" s="23" t="s">
        <v>13</v>
      </c>
      <c r="G31" s="23" t="s">
        <v>30</v>
      </c>
      <c r="H31" s="23" t="s">
        <v>31</v>
      </c>
      <c r="I31" s="24" t="s">
        <v>137</v>
      </c>
      <c r="J31" s="23" t="s">
        <v>138</v>
      </c>
      <c r="K31" s="23" t="s">
        <v>139</v>
      </c>
      <c r="L31" s="25"/>
    </row>
    <row r="32" spans="1:13" s="16" customFormat="1" ht="15" customHeight="1" x14ac:dyDescent="0.25">
      <c r="A32" s="32">
        <v>45707</v>
      </c>
      <c r="B32" s="21">
        <v>45785</v>
      </c>
      <c r="C32" s="23" t="s">
        <v>112</v>
      </c>
      <c r="D32" s="28"/>
      <c r="E32" s="23" t="s">
        <v>167</v>
      </c>
      <c r="F32" s="23" t="s">
        <v>163</v>
      </c>
      <c r="G32" s="23" t="s">
        <v>56</v>
      </c>
      <c r="H32" s="23" t="s">
        <v>57</v>
      </c>
      <c r="I32" s="24" t="s">
        <v>106</v>
      </c>
      <c r="J32" s="23" t="s">
        <v>211</v>
      </c>
      <c r="K32" s="58" t="s">
        <v>210</v>
      </c>
      <c r="L32" s="23"/>
    </row>
    <row r="33" spans="1:12" s="16" customFormat="1" ht="15" customHeight="1" x14ac:dyDescent="0.25">
      <c r="A33" s="32">
        <v>45673</v>
      </c>
      <c r="B33" s="21">
        <v>45792</v>
      </c>
      <c r="C33" s="22">
        <v>0.45833333333333331</v>
      </c>
      <c r="D33" s="47">
        <v>0.625</v>
      </c>
      <c r="E33" s="23" t="s">
        <v>124</v>
      </c>
      <c r="F33" s="23" t="s">
        <v>92</v>
      </c>
      <c r="G33" s="23" t="s">
        <v>53</v>
      </c>
      <c r="H33" s="23" t="s">
        <v>98</v>
      </c>
      <c r="I33" s="24" t="s">
        <v>125</v>
      </c>
      <c r="J33" s="23" t="s">
        <v>126</v>
      </c>
      <c r="K33" s="23" t="s">
        <v>127</v>
      </c>
      <c r="L33" s="23"/>
    </row>
    <row r="34" spans="1:12" s="11" customFormat="1" ht="15" customHeight="1" x14ac:dyDescent="0.25">
      <c r="A34" s="20">
        <v>45615</v>
      </c>
      <c r="B34" s="21">
        <v>45798</v>
      </c>
      <c r="C34" s="35">
        <v>0.41666666666666669</v>
      </c>
      <c r="D34" s="49">
        <v>0.54166666666666663</v>
      </c>
      <c r="E34" s="36" t="s">
        <v>44</v>
      </c>
      <c r="F34" s="23" t="s">
        <v>13</v>
      </c>
      <c r="G34" s="23" t="s">
        <v>17</v>
      </c>
      <c r="H34" s="23" t="s">
        <v>18</v>
      </c>
      <c r="I34" s="23" t="s">
        <v>19</v>
      </c>
      <c r="J34" s="23" t="s">
        <v>38</v>
      </c>
      <c r="K34" s="23" t="s">
        <v>21</v>
      </c>
      <c r="L34" s="25"/>
    </row>
    <row r="35" spans="1:12" s="11" customFormat="1" ht="15" customHeight="1" x14ac:dyDescent="0.25">
      <c r="A35" s="32">
        <v>45713</v>
      </c>
      <c r="B35" s="21">
        <v>45798</v>
      </c>
      <c r="C35" s="22">
        <v>0.42708333333333331</v>
      </c>
      <c r="D35" s="47">
        <v>0.52083333333333337</v>
      </c>
      <c r="E35" s="23" t="s">
        <v>60</v>
      </c>
      <c r="F35" s="23" t="s">
        <v>13</v>
      </c>
      <c r="G35" s="23" t="s">
        <v>56</v>
      </c>
      <c r="H35" s="23" t="s">
        <v>61</v>
      </c>
      <c r="I35" s="24" t="s">
        <v>62</v>
      </c>
      <c r="J35" s="23" t="s">
        <v>63</v>
      </c>
      <c r="K35" s="23" t="s">
        <v>64</v>
      </c>
      <c r="L35" s="23"/>
    </row>
    <row r="36" spans="1:12" s="11" customFormat="1" ht="15" customHeight="1" x14ac:dyDescent="0.25">
      <c r="A36" s="32">
        <v>45723</v>
      </c>
      <c r="B36" s="21">
        <v>45798</v>
      </c>
      <c r="C36" s="22">
        <v>0.41666666666666669</v>
      </c>
      <c r="D36" s="47">
        <v>0.52083333333333337</v>
      </c>
      <c r="E36" s="23" t="s">
        <v>12</v>
      </c>
      <c r="F36" s="23" t="s">
        <v>13</v>
      </c>
      <c r="G36" s="23" t="s">
        <v>32</v>
      </c>
      <c r="H36" s="23" t="s">
        <v>82</v>
      </c>
      <c r="I36" s="24" t="s">
        <v>111</v>
      </c>
      <c r="J36" s="23" t="s">
        <v>186</v>
      </c>
      <c r="K36" s="23" t="s">
        <v>187</v>
      </c>
      <c r="L36" s="25"/>
    </row>
    <row r="37" spans="1:12" s="11" customFormat="1" ht="15" customHeight="1" x14ac:dyDescent="0.25">
      <c r="A37" s="32">
        <v>45693</v>
      </c>
      <c r="B37" s="21">
        <v>45806</v>
      </c>
      <c r="C37" s="22">
        <v>0.45833333333333331</v>
      </c>
      <c r="D37" s="47">
        <v>0.54166666666666663</v>
      </c>
      <c r="E37" s="23" t="s">
        <v>80</v>
      </c>
      <c r="F37" s="23" t="s">
        <v>13</v>
      </c>
      <c r="G37" s="23" t="s">
        <v>14</v>
      </c>
      <c r="H37" s="23" t="s">
        <v>15</v>
      </c>
      <c r="I37" s="24" t="s">
        <v>113</v>
      </c>
      <c r="J37" s="23" t="s">
        <v>114</v>
      </c>
      <c r="K37" s="23" t="s">
        <v>16</v>
      </c>
      <c r="L37" s="23"/>
    </row>
    <row r="38" spans="1:12" s="11" customFormat="1" ht="15" customHeight="1" x14ac:dyDescent="0.25">
      <c r="A38" s="30">
        <v>45700</v>
      </c>
      <c r="B38" s="29">
        <v>45812</v>
      </c>
      <c r="C38" s="31">
        <v>0.42708333333333331</v>
      </c>
      <c r="D38" s="48">
        <v>0.51041666666666663</v>
      </c>
      <c r="E38" s="23" t="s">
        <v>95</v>
      </c>
      <c r="F38" s="23" t="s">
        <v>13</v>
      </c>
      <c r="G38" s="23" t="s">
        <v>33</v>
      </c>
      <c r="H38" s="23" t="s">
        <v>34</v>
      </c>
      <c r="I38" s="24" t="s">
        <v>158</v>
      </c>
      <c r="J38" s="23" t="s">
        <v>72</v>
      </c>
      <c r="K38" s="23" t="s">
        <v>73</v>
      </c>
      <c r="L38" s="23"/>
    </row>
    <row r="39" spans="1:12" s="11" customFormat="1" ht="15" customHeight="1" x14ac:dyDescent="0.25">
      <c r="A39" s="30">
        <v>45729</v>
      </c>
      <c r="B39" s="29">
        <v>45813</v>
      </c>
      <c r="C39" s="31">
        <v>0.41666666666666669</v>
      </c>
      <c r="D39" s="48">
        <v>0.58333333333333337</v>
      </c>
      <c r="E39" s="23" t="s">
        <v>80</v>
      </c>
      <c r="F39" s="23" t="s">
        <v>13</v>
      </c>
      <c r="G39" s="23" t="s">
        <v>24</v>
      </c>
      <c r="H39" s="23" t="s">
        <v>123</v>
      </c>
      <c r="I39" s="24" t="s">
        <v>140</v>
      </c>
      <c r="J39" s="23" t="s">
        <v>199</v>
      </c>
      <c r="K39" s="23" t="s">
        <v>200</v>
      </c>
      <c r="L39" s="23"/>
    </row>
    <row r="40" spans="1:12" s="11" customFormat="1" ht="15" customHeight="1" x14ac:dyDescent="0.25">
      <c r="A40" s="30">
        <v>45727</v>
      </c>
      <c r="B40" s="38">
        <v>45817</v>
      </c>
      <c r="C40" s="44">
        <v>0.41666666666666669</v>
      </c>
      <c r="D40" s="50">
        <v>0.54166666666666663</v>
      </c>
      <c r="E40" s="23" t="s">
        <v>190</v>
      </c>
      <c r="F40" s="23" t="s">
        <v>89</v>
      </c>
      <c r="G40" s="23" t="s">
        <v>32</v>
      </c>
      <c r="H40" s="23" t="s">
        <v>79</v>
      </c>
      <c r="I40" s="24" t="s">
        <v>191</v>
      </c>
      <c r="J40" s="23" t="s">
        <v>192</v>
      </c>
      <c r="K40" s="23" t="s">
        <v>193</v>
      </c>
      <c r="L40" s="43"/>
    </row>
    <row r="41" spans="1:12" s="11" customFormat="1" ht="15" customHeight="1" x14ac:dyDescent="0.25">
      <c r="A41" s="30">
        <v>45729</v>
      </c>
      <c r="B41" s="29">
        <v>45818</v>
      </c>
      <c r="C41" s="31">
        <v>0.41666666666666669</v>
      </c>
      <c r="D41" s="48">
        <v>0.5</v>
      </c>
      <c r="E41" s="45" t="s">
        <v>183</v>
      </c>
      <c r="F41" s="23" t="s">
        <v>198</v>
      </c>
      <c r="G41" s="23" t="s">
        <v>181</v>
      </c>
      <c r="H41" s="23" t="s">
        <v>34</v>
      </c>
      <c r="I41" s="24" t="s">
        <v>58</v>
      </c>
      <c r="J41" s="57" t="s">
        <v>197</v>
      </c>
      <c r="K41" s="23" t="s">
        <v>70</v>
      </c>
      <c r="L41" s="23"/>
    </row>
    <row r="42" spans="1:12" s="11" customFormat="1" ht="15" customHeight="1" x14ac:dyDescent="0.25">
      <c r="A42" s="37">
        <v>45615</v>
      </c>
      <c r="B42" s="29">
        <v>45819</v>
      </c>
      <c r="C42" s="39">
        <v>0.41666666666666669</v>
      </c>
      <c r="D42" s="51">
        <v>0.54166666666666663</v>
      </c>
      <c r="E42" s="36" t="s">
        <v>35</v>
      </c>
      <c r="F42" s="23" t="s">
        <v>13</v>
      </c>
      <c r="G42" s="23" t="s">
        <v>17</v>
      </c>
      <c r="H42" s="23" t="s">
        <v>18</v>
      </c>
      <c r="I42" s="23" t="s">
        <v>19</v>
      </c>
      <c r="J42" s="23" t="s">
        <v>36</v>
      </c>
      <c r="K42" s="23" t="s">
        <v>21</v>
      </c>
      <c r="L42" s="25"/>
    </row>
    <row r="43" spans="1:12" s="11" customFormat="1" ht="15" customHeight="1" x14ac:dyDescent="0.25">
      <c r="A43" s="30">
        <v>45720</v>
      </c>
      <c r="B43" s="29">
        <v>45820</v>
      </c>
      <c r="C43" s="31">
        <v>0.41666666666666669</v>
      </c>
      <c r="D43" s="48">
        <v>0.5</v>
      </c>
      <c r="E43" s="23" t="s">
        <v>74</v>
      </c>
      <c r="F43" s="23" t="s">
        <v>13</v>
      </c>
      <c r="G43" s="23" t="s">
        <v>56</v>
      </c>
      <c r="H43" s="23" t="s">
        <v>61</v>
      </c>
      <c r="I43" s="24" t="s">
        <v>75</v>
      </c>
      <c r="J43" s="23" t="s">
        <v>76</v>
      </c>
      <c r="K43" s="23" t="s">
        <v>77</v>
      </c>
      <c r="L43" s="23"/>
    </row>
    <row r="44" spans="1:12" s="11" customFormat="1" ht="15" customHeight="1" x14ac:dyDescent="0.25">
      <c r="A44" s="30">
        <v>45691</v>
      </c>
      <c r="B44" s="38">
        <v>45827</v>
      </c>
      <c r="C44" s="44">
        <v>0.52083333333333337</v>
      </c>
      <c r="D44" s="50">
        <v>0.64583333333333337</v>
      </c>
      <c r="E44" s="23" t="s">
        <v>103</v>
      </c>
      <c r="F44" s="23" t="s">
        <v>13</v>
      </c>
      <c r="G44" s="23" t="s">
        <v>24</v>
      </c>
      <c r="H44" s="23" t="s">
        <v>25</v>
      </c>
      <c r="I44" s="24" t="s">
        <v>104</v>
      </c>
      <c r="J44" s="23" t="s">
        <v>194</v>
      </c>
      <c r="K44" s="23" t="s">
        <v>195</v>
      </c>
      <c r="L44" s="23"/>
    </row>
    <row r="45" spans="1:12" s="8" customFormat="1" ht="15" customHeight="1" x14ac:dyDescent="0.25">
      <c r="A45" s="30">
        <v>45694</v>
      </c>
      <c r="B45" s="29">
        <v>45827</v>
      </c>
      <c r="C45" s="46">
        <v>0.41666666666666669</v>
      </c>
      <c r="D45" s="52">
        <v>0.54166666666666663</v>
      </c>
      <c r="E45" s="23" t="s">
        <v>80</v>
      </c>
      <c r="F45" s="23" t="s">
        <v>13</v>
      </c>
      <c r="G45" s="23" t="s">
        <v>24</v>
      </c>
      <c r="H45" s="23" t="s">
        <v>25</v>
      </c>
      <c r="I45" s="26" t="s">
        <v>119</v>
      </c>
      <c r="J45" s="23" t="s">
        <v>196</v>
      </c>
      <c r="K45" s="58" t="s">
        <v>212</v>
      </c>
      <c r="L45" s="23"/>
    </row>
    <row r="46" spans="1:12" s="11" customFormat="1" ht="15" customHeight="1" x14ac:dyDescent="0.25">
      <c r="A46" s="37">
        <v>45615</v>
      </c>
      <c r="B46" s="29">
        <v>45833</v>
      </c>
      <c r="C46" s="39">
        <v>0.41666666666666669</v>
      </c>
      <c r="D46" s="51">
        <v>0.54166666666666663</v>
      </c>
      <c r="E46" s="36" t="s">
        <v>42</v>
      </c>
      <c r="F46" s="23" t="s">
        <v>13</v>
      </c>
      <c r="G46" s="23" t="s">
        <v>17</v>
      </c>
      <c r="H46" s="23" t="s">
        <v>18</v>
      </c>
      <c r="I46" s="23" t="s">
        <v>19</v>
      </c>
      <c r="J46" s="23" t="s">
        <v>43</v>
      </c>
      <c r="K46" s="23" t="s">
        <v>22</v>
      </c>
      <c r="L46" s="25"/>
    </row>
    <row r="47" spans="1:12" s="11" customFormat="1" ht="15" customHeight="1" x14ac:dyDescent="0.25">
      <c r="A47" s="30">
        <v>45713</v>
      </c>
      <c r="B47" s="38">
        <v>45833</v>
      </c>
      <c r="C47" s="44">
        <v>0.42708333333333331</v>
      </c>
      <c r="D47" s="50">
        <v>0.52083333333333337</v>
      </c>
      <c r="E47" s="23" t="s">
        <v>60</v>
      </c>
      <c r="F47" s="23" t="s">
        <v>13</v>
      </c>
      <c r="G47" s="23" t="s">
        <v>56</v>
      </c>
      <c r="H47" s="23" t="s">
        <v>61</v>
      </c>
      <c r="I47" s="24" t="s">
        <v>62</v>
      </c>
      <c r="J47" s="23" t="s">
        <v>63</v>
      </c>
      <c r="K47" s="23" t="s">
        <v>64</v>
      </c>
      <c r="L47" s="23"/>
    </row>
    <row r="48" spans="1:12" s="11" customFormat="1" ht="15" customHeight="1" x14ac:dyDescent="0.25">
      <c r="A48" s="32">
        <v>45714</v>
      </c>
      <c r="B48" s="40">
        <v>45842</v>
      </c>
      <c r="C48" s="44">
        <v>0.41666666666666669</v>
      </c>
      <c r="D48" s="50">
        <v>0.54166666666666663</v>
      </c>
      <c r="E48" s="23" t="s">
        <v>65</v>
      </c>
      <c r="F48" s="23" t="s">
        <v>13</v>
      </c>
      <c r="G48" s="23" t="s">
        <v>56</v>
      </c>
      <c r="H48" s="23" t="s">
        <v>61</v>
      </c>
      <c r="I48" s="24" t="s">
        <v>66</v>
      </c>
      <c r="J48" s="23" t="s">
        <v>67</v>
      </c>
      <c r="K48" s="45" t="s">
        <v>68</v>
      </c>
      <c r="L48" s="23"/>
    </row>
    <row r="49" spans="1:12" s="11" customFormat="1" ht="15" customHeight="1" x14ac:dyDescent="0.25">
      <c r="A49" s="20">
        <v>45659</v>
      </c>
      <c r="B49" s="21">
        <v>45848</v>
      </c>
      <c r="C49" s="41">
        <v>0.41666666666666669</v>
      </c>
      <c r="D49" s="53">
        <v>0.54166666666666663</v>
      </c>
      <c r="E49" s="23" t="s">
        <v>101</v>
      </c>
      <c r="F49" s="23" t="s">
        <v>89</v>
      </c>
      <c r="G49" s="23" t="s">
        <v>17</v>
      </c>
      <c r="H49" s="23" t="s">
        <v>91</v>
      </c>
      <c r="I49" s="26" t="s">
        <v>100</v>
      </c>
      <c r="J49" s="23" t="s">
        <v>213</v>
      </c>
      <c r="K49" s="58" t="s">
        <v>203</v>
      </c>
      <c r="L49" s="25"/>
    </row>
    <row r="50" spans="1:12" s="11" customFormat="1" ht="15" customHeight="1" x14ac:dyDescent="0.25">
      <c r="A50" s="32">
        <v>45729</v>
      </c>
      <c r="B50" s="21">
        <v>45848</v>
      </c>
      <c r="C50" s="22">
        <v>0.45833333333333331</v>
      </c>
      <c r="D50" s="47">
        <v>0.58333333333333337</v>
      </c>
      <c r="E50" s="23" t="s">
        <v>12</v>
      </c>
      <c r="F50" s="23" t="s">
        <v>13</v>
      </c>
      <c r="G50" s="23" t="s">
        <v>17</v>
      </c>
      <c r="H50" s="23" t="s">
        <v>91</v>
      </c>
      <c r="I50" s="24" t="s">
        <v>201</v>
      </c>
      <c r="J50" s="23" t="s">
        <v>202</v>
      </c>
      <c r="K50" s="23" t="s">
        <v>203</v>
      </c>
      <c r="L50" s="23"/>
    </row>
    <row r="51" spans="1:12" s="11" customFormat="1" ht="15" customHeight="1" x14ac:dyDescent="0.25">
      <c r="A51" s="20">
        <v>45615</v>
      </c>
      <c r="B51" s="21">
        <v>45854</v>
      </c>
      <c r="C51" s="35">
        <v>0.41666666666666669</v>
      </c>
      <c r="D51" s="49">
        <v>0.54166666666666663</v>
      </c>
      <c r="E51" s="36" t="s">
        <v>41</v>
      </c>
      <c r="F51" s="23" t="s">
        <v>13</v>
      </c>
      <c r="G51" s="23" t="s">
        <v>17</v>
      </c>
      <c r="H51" s="23" t="s">
        <v>18</v>
      </c>
      <c r="I51" s="23" t="s">
        <v>19</v>
      </c>
      <c r="J51" s="23" t="s">
        <v>38</v>
      </c>
      <c r="K51" s="23" t="s">
        <v>21</v>
      </c>
      <c r="L51" s="25"/>
    </row>
    <row r="52" spans="1:12" s="11" customFormat="1" ht="15" customHeight="1" x14ac:dyDescent="0.25">
      <c r="A52" s="32">
        <v>45713</v>
      </c>
      <c r="B52" s="21">
        <v>45861</v>
      </c>
      <c r="C52" s="22">
        <v>0.42708333333333331</v>
      </c>
      <c r="D52" s="47">
        <v>0.52083333333333337</v>
      </c>
      <c r="E52" s="23" t="s">
        <v>60</v>
      </c>
      <c r="F52" s="23" t="s">
        <v>13</v>
      </c>
      <c r="G52" s="23" t="s">
        <v>56</v>
      </c>
      <c r="H52" s="23" t="s">
        <v>61</v>
      </c>
      <c r="I52" s="24" t="s">
        <v>62</v>
      </c>
      <c r="J52" s="23" t="s">
        <v>63</v>
      </c>
      <c r="K52" s="23" t="s">
        <v>64</v>
      </c>
      <c r="L52" s="23"/>
    </row>
    <row r="53" spans="1:12" s="11" customFormat="1" ht="15" customHeight="1" x14ac:dyDescent="0.25">
      <c r="A53" s="20">
        <v>45615</v>
      </c>
      <c r="B53" s="21">
        <v>45882</v>
      </c>
      <c r="C53" s="35">
        <v>0.41666666666666669</v>
      </c>
      <c r="D53" s="49">
        <v>0.54166666666666663</v>
      </c>
      <c r="E53" s="36" t="s">
        <v>46</v>
      </c>
      <c r="F53" s="23" t="s">
        <v>13</v>
      </c>
      <c r="G53" s="23" t="s">
        <v>17</v>
      </c>
      <c r="H53" s="23" t="s">
        <v>18</v>
      </c>
      <c r="I53" s="23" t="s">
        <v>19</v>
      </c>
      <c r="J53" s="23" t="s">
        <v>38</v>
      </c>
      <c r="K53" s="23" t="s">
        <v>21</v>
      </c>
      <c r="L53" s="25"/>
    </row>
    <row r="54" spans="1:12" ht="15.75" x14ac:dyDescent="0.25">
      <c r="A54" s="37">
        <v>45595</v>
      </c>
      <c r="B54" s="29">
        <v>45910</v>
      </c>
      <c r="C54" s="39">
        <v>0.41666666666666669</v>
      </c>
      <c r="D54" s="51">
        <v>0.54166666666666663</v>
      </c>
      <c r="E54" s="36" t="s">
        <v>23</v>
      </c>
      <c r="F54" s="23" t="s">
        <v>13</v>
      </c>
      <c r="G54" s="23" t="s">
        <v>17</v>
      </c>
      <c r="H54" s="23" t="s">
        <v>18</v>
      </c>
      <c r="I54" s="23" t="s">
        <v>19</v>
      </c>
      <c r="J54" s="23" t="s">
        <v>20</v>
      </c>
      <c r="K54" s="23" t="s">
        <v>21</v>
      </c>
      <c r="L54" s="25"/>
    </row>
    <row r="55" spans="1:12" s="10" customFormat="1" ht="15.75" customHeight="1" x14ac:dyDescent="0.25">
      <c r="A55" s="37">
        <v>45615</v>
      </c>
      <c r="B55" s="38">
        <v>45910</v>
      </c>
      <c r="C55" s="42">
        <v>0.41666666666666669</v>
      </c>
      <c r="D55" s="54">
        <v>0.54166666666666663</v>
      </c>
      <c r="E55" s="36" t="s">
        <v>39</v>
      </c>
      <c r="F55" s="23" t="s">
        <v>13</v>
      </c>
      <c r="G55" s="23" t="s">
        <v>17</v>
      </c>
      <c r="H55" s="23" t="s">
        <v>18</v>
      </c>
      <c r="I55" s="23" t="s">
        <v>19</v>
      </c>
      <c r="J55" s="23" t="s">
        <v>40</v>
      </c>
      <c r="K55" s="23" t="s">
        <v>21</v>
      </c>
      <c r="L55" s="25"/>
    </row>
    <row r="56" spans="1:12" ht="15.75" x14ac:dyDescent="0.25">
      <c r="A56" s="32">
        <v>45694</v>
      </c>
      <c r="B56" s="40">
        <v>45911</v>
      </c>
      <c r="C56" s="44">
        <v>0.41666666666666669</v>
      </c>
      <c r="D56" s="50">
        <v>0.54166666666666663</v>
      </c>
      <c r="E56" s="23" t="s">
        <v>80</v>
      </c>
      <c r="F56" s="23" t="s">
        <v>13</v>
      </c>
      <c r="G56" s="23" t="s">
        <v>30</v>
      </c>
      <c r="H56" s="23" t="s">
        <v>31</v>
      </c>
      <c r="I56" s="24" t="s">
        <v>150</v>
      </c>
      <c r="J56" s="23" t="s">
        <v>151</v>
      </c>
      <c r="K56" s="23" t="s">
        <v>139</v>
      </c>
      <c r="L56" s="25"/>
    </row>
    <row r="57" spans="1:12" ht="15.75" x14ac:dyDescent="0.25">
      <c r="A57" s="30">
        <v>45713</v>
      </c>
      <c r="B57" s="29">
        <v>45924</v>
      </c>
      <c r="C57" s="46">
        <v>0.42708333333333331</v>
      </c>
      <c r="D57" s="52">
        <v>0.52083333333333337</v>
      </c>
      <c r="E57" s="23" t="s">
        <v>60</v>
      </c>
      <c r="F57" s="23" t="s">
        <v>13</v>
      </c>
      <c r="G57" s="23" t="s">
        <v>56</v>
      </c>
      <c r="H57" s="23" t="s">
        <v>61</v>
      </c>
      <c r="I57" s="24" t="s">
        <v>62</v>
      </c>
      <c r="J57" s="23" t="s">
        <v>63</v>
      </c>
      <c r="K57" s="23" t="s">
        <v>64</v>
      </c>
      <c r="L57" s="23"/>
    </row>
    <row r="58" spans="1:12" ht="15.75" x14ac:dyDescent="0.25">
      <c r="A58" s="30">
        <v>45723</v>
      </c>
      <c r="B58" s="29">
        <v>45924</v>
      </c>
      <c r="C58" s="31">
        <v>0.41666666666666669</v>
      </c>
      <c r="D58" s="48">
        <v>0.52083333333333337</v>
      </c>
      <c r="E58" s="23" t="s">
        <v>12</v>
      </c>
      <c r="F58" s="23" t="s">
        <v>13</v>
      </c>
      <c r="G58" s="23" t="s">
        <v>32</v>
      </c>
      <c r="H58" s="23" t="s">
        <v>82</v>
      </c>
      <c r="I58" s="24" t="s">
        <v>111</v>
      </c>
      <c r="J58" s="23" t="s">
        <v>186</v>
      </c>
      <c r="K58" s="23" t="s">
        <v>187</v>
      </c>
      <c r="L58" s="43"/>
    </row>
    <row r="59" spans="1:12" ht="15.75" x14ac:dyDescent="0.25">
      <c r="A59" s="30">
        <v>45730</v>
      </c>
      <c r="B59" s="29">
        <v>45938</v>
      </c>
      <c r="C59" s="31">
        <v>0.41666666666666669</v>
      </c>
      <c r="D59" s="48">
        <v>0.54166666666666663</v>
      </c>
      <c r="E59" s="24" t="s">
        <v>78</v>
      </c>
      <c r="F59" s="23" t="s">
        <v>13</v>
      </c>
      <c r="G59" s="23" t="s">
        <v>32</v>
      </c>
      <c r="H59" s="23" t="s">
        <v>82</v>
      </c>
      <c r="I59" s="24" t="s">
        <v>93</v>
      </c>
      <c r="J59" s="56" t="s">
        <v>214</v>
      </c>
      <c r="K59" s="23" t="s">
        <v>94</v>
      </c>
      <c r="L59" s="25"/>
    </row>
    <row r="60" spans="1:12" ht="15.75" x14ac:dyDescent="0.25">
      <c r="A60" s="37">
        <v>45615</v>
      </c>
      <c r="B60" s="29">
        <v>45945</v>
      </c>
      <c r="C60" s="39">
        <v>0.41666666666666669</v>
      </c>
      <c r="D60" s="51">
        <v>0.54166666666666663</v>
      </c>
      <c r="E60" s="36" t="s">
        <v>37</v>
      </c>
      <c r="F60" s="23" t="s">
        <v>13</v>
      </c>
      <c r="G60" s="23" t="s">
        <v>17</v>
      </c>
      <c r="H60" s="23" t="s">
        <v>18</v>
      </c>
      <c r="I60" s="23" t="s">
        <v>19</v>
      </c>
      <c r="J60" s="23" t="s">
        <v>38</v>
      </c>
      <c r="K60" s="23" t="s">
        <v>21</v>
      </c>
      <c r="L60" s="23"/>
    </row>
    <row r="61" spans="1:12" ht="15.75" x14ac:dyDescent="0.25">
      <c r="A61" s="30">
        <v>45713</v>
      </c>
      <c r="B61" s="29">
        <v>45952</v>
      </c>
      <c r="C61" s="31">
        <v>0.42708333333333331</v>
      </c>
      <c r="D61" s="48">
        <v>0.52083333333333337</v>
      </c>
      <c r="E61" s="23" t="s">
        <v>60</v>
      </c>
      <c r="F61" s="23" t="s">
        <v>13</v>
      </c>
      <c r="G61" s="23" t="s">
        <v>56</v>
      </c>
      <c r="H61" s="23" t="s">
        <v>61</v>
      </c>
      <c r="I61" s="24" t="s">
        <v>62</v>
      </c>
      <c r="J61" s="23" t="s">
        <v>63</v>
      </c>
      <c r="K61" s="23" t="s">
        <v>64</v>
      </c>
      <c r="L61" s="23"/>
    </row>
    <row r="62" spans="1:12" ht="15.75" x14ac:dyDescent="0.25">
      <c r="A62" s="27">
        <v>45713</v>
      </c>
      <c r="B62" s="29">
        <v>45987</v>
      </c>
      <c r="C62" s="22">
        <v>0.42708333333333331</v>
      </c>
      <c r="D62" s="47">
        <v>0.52083333333333337</v>
      </c>
      <c r="E62" s="23" t="s">
        <v>60</v>
      </c>
      <c r="F62" s="23" t="s">
        <v>13</v>
      </c>
      <c r="G62" s="23" t="s">
        <v>56</v>
      </c>
      <c r="H62" s="23" t="s">
        <v>61</v>
      </c>
      <c r="I62" s="24" t="s">
        <v>62</v>
      </c>
      <c r="J62" s="23" t="s">
        <v>63</v>
      </c>
      <c r="K62" s="23" t="s">
        <v>64</v>
      </c>
      <c r="L62" s="23"/>
    </row>
    <row r="63" spans="1:12" x14ac:dyDescent="0.25">
      <c r="A63" s="17"/>
      <c r="B63" s="18"/>
      <c r="C63" s="12"/>
      <c r="D63" s="12"/>
      <c r="E63" s="12"/>
      <c r="F63" s="12"/>
      <c r="G63" s="9"/>
      <c r="H63" s="12"/>
      <c r="I63" s="12"/>
      <c r="J63" s="9"/>
      <c r="K63" s="12"/>
      <c r="L63" s="13"/>
    </row>
  </sheetData>
  <sheetProtection insertHyperlinks="0" sort="0" autoFilter="0"/>
  <protectedRanges>
    <protectedRange sqref="L30:L33 E16 J28 F20 G6:H6 G45 I43 G63 A48:B48 L48 G20:G32 K28:L29 G7:G11 H28:I29 F55:L55 A28:F29 E48:H48 E41:K42 A17:L19 A2:L5 A49:L53 A34:L37 L6" name="Range1"/>
  </protectedRanges>
  <dataValidations count="7">
    <dataValidation allowBlank="1" showInputMessage="1" showErrorMessage="1" sqref="L1" xr:uid="{1FB92669-CA58-43E1-A868-ACC106DA7CC9}"/>
    <dataValidation allowBlank="1" showInputMessage="1" showErrorMessage="1" promptTitle="Note" prompt="Enter time format hh:mm" sqref="C1:D1" xr:uid="{99F4D7FE-4797-4FCB-9FAC-ABD9C5B47B56}"/>
    <dataValidation allowBlank="1" showInputMessage="1" showErrorMessage="1" promptTitle="Note" prompt="Enter date format dd/mm/yyyy" sqref="B1" xr:uid="{DC34BD9F-13B7-45AA-B66E-588B1C030412}"/>
    <dataValidation type="list" allowBlank="1" showInputMessage="1" showErrorMessage="1" sqref="H28:H29" xr:uid="{C918C5F4-F1E4-4BB3-988F-FFC62A4C00E6}">
      <formula1>INDIRECT(SUBSTITUTE(G28," ",""))</formula1>
    </dataValidation>
    <dataValidation type="time" allowBlank="1" showInputMessage="1" showErrorMessage="1" sqref="D43 C48:D53 C42:C43 C2:D5 C17:D32 C34:D37 C7:D15" xr:uid="{3B78305F-B3D5-4D52-9048-E192DA8B8223}">
      <formula1>0.291666666666667</formula1>
      <formula2>0.916666666666667</formula2>
    </dataValidation>
    <dataValidation type="date" operator="greaterThan" allowBlank="1" showInputMessage="1" showErrorMessage="1" sqref="A42:B42 A48:B53 A6 A2:B5 A17:B30 A31:A41 B34:B37 A43:A47 A54:A1048576 A7:B15" xr:uid="{3CF635C6-411A-4388-9A44-885C33E74893}">
      <formula1>45597</formula1>
    </dataValidation>
    <dataValidation type="list" allowBlank="1" showInputMessage="1" showErrorMessage="1" sqref="G55:H55 G63 G41:H42 G45 G48:H53 G2:H6 G7:G11 G17:H19 G20:G32 G34:H37" xr:uid="{C51E6A4A-EE84-441C-B162-245325CACF3A}">
      <formula1>INDIRECT(SUBSTITUTE(#REF!," ",""))</formula1>
    </dataValidation>
  </dataValidations>
  <hyperlinks>
    <hyperlink ref="L7" r:id="rId1" xr:uid="{06C90D37-56F7-4D7B-A5E8-A0A800821F43}"/>
  </hyperlinks>
  <pageMargins left="0.7" right="0.7" top="0.75" bottom="0.75" header="0.3" footer="0.3"/>
  <headerFooter>
    <oddHeader>&amp;C&amp;"Calibri"&amp;12&amp;K000000 Official&amp;1#_x000D_</oddHeader>
    <oddFooter>&amp;C_x000D_&amp;1#&amp;"Calibri"&amp;12&amp;K000000 Official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af0d0528-6c7f-46d4-8e8a-b1e66ed9d67e}" enabled="1" method="Privileged" siteId="{96f1f6e9-1057-4117-ac28-80cdfe86f8c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Jobs Fair 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Hunter-Fullen Stephen DWP DWP Strategic Relationship Team</dc:creator>
  <cp:lastModifiedBy>Hunter-Fullen Stephen DWP DWP Strategic Relationship T</cp:lastModifiedBy>
  <dcterms:created xsi:type="dcterms:W3CDTF">2025-03-17T08:44:29Z</dcterms:created>
  <dcterms:modified xsi:type="dcterms:W3CDTF">2025-03-17T11:49:29Z</dcterms:modified>
</cp:coreProperties>
</file>